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m\Desktop\"/>
    </mc:Choice>
  </mc:AlternateContent>
  <xr:revisionPtr revIDLastSave="0" documentId="13_ncr:1_{06D663F7-BD8F-410F-9859-C1CA57530D5E}" xr6:coauthVersionLast="47" xr6:coauthVersionMax="47" xr10:uidLastSave="{00000000-0000-0000-0000-000000000000}"/>
  <bookViews>
    <workbookView xWindow="-110" yWindow="-110" windowWidth="19420" windowHeight="10420" xr2:uid="{965DEF9F-979E-4CFE-91CF-766590C20490}"/>
  </bookViews>
  <sheets>
    <sheet name="Sheet1" sheetId="1" r:id="rId1"/>
    <sheet name="Sheet2" sheetId="2" r:id="rId2"/>
  </sheets>
  <definedNames>
    <definedName name="_xlnm.Print_Area" localSheetId="0">Sheet1!$A$1:$P$44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4" i="1" l="1"/>
  <c r="L3" i="1"/>
</calcChain>
</file>

<file path=xl/sharedStrings.xml><?xml version="1.0" encoding="utf-8"?>
<sst xmlns="http://schemas.openxmlformats.org/spreadsheetml/2006/main" count="86" uniqueCount="82">
  <si>
    <t>Imprest Cash Register Sheet</t>
  </si>
  <si>
    <t>S.N.</t>
  </si>
  <si>
    <t>Date</t>
  </si>
  <si>
    <t>Imprest Cash id</t>
  </si>
  <si>
    <t>Department</t>
  </si>
  <si>
    <t xml:space="preserve">Purpost/Description </t>
  </si>
  <si>
    <t>Prepared By</t>
  </si>
  <si>
    <t>Approved By</t>
  </si>
  <si>
    <t>Opening Balance</t>
  </si>
  <si>
    <t>Amount Issued ₹</t>
  </si>
  <si>
    <t>Amount Spent</t>
  </si>
  <si>
    <t>Amount Returned</t>
  </si>
  <si>
    <t xml:space="preserve">Closing Balance </t>
  </si>
  <si>
    <t>Voucher No.</t>
  </si>
  <si>
    <t>Payment Mode</t>
  </si>
  <si>
    <t>Remark</t>
  </si>
  <si>
    <t>Administration</t>
  </si>
  <si>
    <t>Human Resources (HR)</t>
  </si>
  <si>
    <t>Finance</t>
  </si>
  <si>
    <t>Accounting</t>
  </si>
  <si>
    <t>Sales</t>
  </si>
  <si>
    <t>Marketing</t>
  </si>
  <si>
    <t>Information Technology (IT)</t>
  </si>
  <si>
    <t>Customer Support</t>
  </si>
  <si>
    <t>Operations</t>
  </si>
  <si>
    <t>Procurement</t>
  </si>
  <si>
    <t>Logistics</t>
  </si>
  <si>
    <t>Research &amp; Development (R&amp;D)</t>
  </si>
  <si>
    <t>Legal</t>
  </si>
  <si>
    <t>Compliance</t>
  </si>
  <si>
    <t>Public Relations (PR)</t>
  </si>
  <si>
    <t>Business Development</t>
  </si>
  <si>
    <t>Quality Assurance (QA)</t>
  </si>
  <si>
    <t>Production</t>
  </si>
  <si>
    <t>Supply Chain</t>
  </si>
  <si>
    <t>Training &amp; Development</t>
  </si>
  <si>
    <t>Corporate Strategy</t>
  </si>
  <si>
    <t>Internal Audit</t>
  </si>
  <si>
    <t>Facility Management</t>
  </si>
  <si>
    <t>Risk Management</t>
  </si>
  <si>
    <t>Data Analytics</t>
  </si>
  <si>
    <t>Creative / Design</t>
  </si>
  <si>
    <t>Content</t>
  </si>
  <si>
    <t>Communications</t>
  </si>
  <si>
    <t>Investor Relations</t>
  </si>
  <si>
    <t>Project Management</t>
  </si>
  <si>
    <t>Cash</t>
  </si>
  <si>
    <t>Cheque</t>
  </si>
  <si>
    <t>Bank Transfer</t>
  </si>
  <si>
    <t>NEFT (National Electronic Funds Transfer)</t>
  </si>
  <si>
    <t>RTGS (Real-Time Gross Settlement)</t>
  </si>
  <si>
    <t>IMPS (Immediate Payment Service)</t>
  </si>
  <si>
    <t>UPI (Unified Payments Interface)</t>
  </si>
  <si>
    <t>Credit Card</t>
  </si>
  <si>
    <t>Debit Card</t>
  </si>
  <si>
    <t>Mobile Wallet</t>
  </si>
  <si>
    <t>PayPal</t>
  </si>
  <si>
    <t>Google Pay</t>
  </si>
  <si>
    <t>PhonePe</t>
  </si>
  <si>
    <t>Bharat QR</t>
  </si>
  <si>
    <t>Demand Draft (DD)</t>
  </si>
  <si>
    <t>Pay Order</t>
  </si>
  <si>
    <t>Cryptocurrency</t>
  </si>
  <si>
    <t>Prepaid Card</t>
  </si>
  <si>
    <t>Gift Card</t>
  </si>
  <si>
    <t>Cash on Delivery (COD)</t>
  </si>
  <si>
    <t>Transaction ID</t>
  </si>
  <si>
    <t>20-09-2025</t>
  </si>
  <si>
    <t>C-0001</t>
  </si>
  <si>
    <t>Office Tools Purchase</t>
  </si>
  <si>
    <t>Pramod Kumar</t>
  </si>
  <si>
    <t>Sunil kumar</t>
  </si>
  <si>
    <t>V1110</t>
  </si>
  <si>
    <t>Purchase Tools</t>
  </si>
  <si>
    <t>20-09-2026</t>
  </si>
  <si>
    <t>C-0002</t>
  </si>
  <si>
    <t>Travling Expense</t>
  </si>
  <si>
    <t>Ajay Verma</t>
  </si>
  <si>
    <t>Pooja Sharma</t>
  </si>
  <si>
    <t>V1111</t>
  </si>
  <si>
    <t>xxxxxxxxxx</t>
  </si>
  <si>
    <t>Travling Delhi To Mumbnai Expense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</si>
</sst>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36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259A81-8D5E-4761-9F03-DA673955787E}">
  <dimension ref="A1:P62"/>
  <sheetViews>
    <sheetView tabSelected="1" zoomScaleNormal="100" workbookViewId="0">
      <pane ySplit="2" topLeftCell="A3" activePane="bottomLeft" state="frozen"/>
      <selection pane="bottomLeft" activeCell="D2" sqref="D2"/>
    </sheetView>
  </sheetViews>
  <sheetFormatPr defaultRowHeight="14.5" x14ac:dyDescent="0.35"/>
  <cols>
    <col min="1" max="1" width="4.26953125" bestFit="1" customWidth="1"/>
    <col min="2" max="2" width="11" customWidth="1"/>
    <col min="4" max="4" width="11" customWidth="1"/>
    <col min="5" max="5" width="18.90625" customWidth="1"/>
    <col min="15" max="15" width="10" customWidth="1"/>
  </cols>
  <sheetData>
    <row r="1" spans="1:16" ht="47.5" x14ac:dyDescent="1.100000000000000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29" x14ac:dyDescent="0.3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66</v>
      </c>
      <c r="P2" s="2" t="s">
        <v>15</v>
      </c>
    </row>
    <row r="3" spans="1:16" ht="29" x14ac:dyDescent="0.35">
      <c r="A3" s="1">
        <v>1</v>
      </c>
      <c r="B3" s="1" t="s">
        <v>67</v>
      </c>
      <c r="C3" s="1" t="s">
        <v>68</v>
      </c>
      <c r="D3" s="1" t="s">
        <v>19</v>
      </c>
      <c r="E3" s="1" t="s">
        <v>69</v>
      </c>
      <c r="F3" s="1" t="s">
        <v>70</v>
      </c>
      <c r="G3" s="1" t="s">
        <v>71</v>
      </c>
      <c r="H3" s="1">
        <v>10000</v>
      </c>
      <c r="I3" s="1">
        <v>5000</v>
      </c>
      <c r="J3" s="1">
        <v>4800</v>
      </c>
      <c r="K3" s="1">
        <v>200</v>
      </c>
      <c r="L3" s="1">
        <f>H3+I3-J3+K3</f>
        <v>10400</v>
      </c>
      <c r="M3" s="1" t="s">
        <v>72</v>
      </c>
      <c r="N3" s="1" t="s">
        <v>46</v>
      </c>
      <c r="O3" s="1"/>
      <c r="P3" s="1" t="s">
        <v>73</v>
      </c>
    </row>
    <row r="4" spans="1:16" ht="72.5" x14ac:dyDescent="0.35">
      <c r="A4" s="1">
        <v>2</v>
      </c>
      <c r="B4" s="1" t="s">
        <v>74</v>
      </c>
      <c r="C4" s="1" t="s">
        <v>75</v>
      </c>
      <c r="D4" s="1" t="s">
        <v>21</v>
      </c>
      <c r="E4" s="1" t="s">
        <v>76</v>
      </c>
      <c r="F4" s="1" t="s">
        <v>77</v>
      </c>
      <c r="G4" s="1" t="s">
        <v>78</v>
      </c>
      <c r="H4" s="1">
        <v>10200</v>
      </c>
      <c r="I4" s="1">
        <v>3000</v>
      </c>
      <c r="J4" s="1">
        <v>2750</v>
      </c>
      <c r="K4" s="1">
        <v>250</v>
      </c>
      <c r="L4" s="1">
        <f>H4+I4-J4+K4</f>
        <v>10700</v>
      </c>
      <c r="M4" s="1" t="s">
        <v>79</v>
      </c>
      <c r="N4" s="1" t="s">
        <v>52</v>
      </c>
      <c r="O4" s="1" t="s">
        <v>80</v>
      </c>
      <c r="P4" s="1" t="s">
        <v>81</v>
      </c>
    </row>
    <row r="5" spans="1:16" x14ac:dyDescent="0.35">
      <c r="A5" s="1">
        <v>3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x14ac:dyDescent="0.35">
      <c r="A6" s="1">
        <v>4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x14ac:dyDescent="0.35">
      <c r="A7" s="1">
        <v>5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x14ac:dyDescent="0.35">
      <c r="A8" s="1">
        <v>6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x14ac:dyDescent="0.35">
      <c r="A9" s="1">
        <v>7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x14ac:dyDescent="0.35">
      <c r="A10" s="1">
        <v>8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x14ac:dyDescent="0.35">
      <c r="A11" s="1">
        <v>9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x14ac:dyDescent="0.35">
      <c r="A12" s="1">
        <v>10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x14ac:dyDescent="0.35">
      <c r="A13" s="1">
        <v>11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35">
      <c r="A14" s="1">
        <v>12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35">
      <c r="A15" s="1">
        <v>13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x14ac:dyDescent="0.35">
      <c r="A16" s="1">
        <v>14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x14ac:dyDescent="0.35">
      <c r="A17" s="1">
        <v>15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x14ac:dyDescent="0.35">
      <c r="A18" s="1">
        <v>16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x14ac:dyDescent="0.35">
      <c r="A19" s="1">
        <v>17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x14ac:dyDescent="0.35">
      <c r="A20" s="1">
        <v>18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x14ac:dyDescent="0.35">
      <c r="A21" s="1">
        <v>19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x14ac:dyDescent="0.35">
      <c r="A22" s="1">
        <v>20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x14ac:dyDescent="0.35">
      <c r="A23" s="1">
        <v>21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x14ac:dyDescent="0.35">
      <c r="A24" s="1">
        <v>22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x14ac:dyDescent="0.35">
      <c r="A25" s="1">
        <v>23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x14ac:dyDescent="0.35">
      <c r="A26" s="1">
        <v>24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x14ac:dyDescent="0.35">
      <c r="A27" s="1">
        <v>25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x14ac:dyDescent="0.35">
      <c r="A28" s="1">
        <v>26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x14ac:dyDescent="0.35">
      <c r="A29" s="1">
        <v>27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x14ac:dyDescent="0.35">
      <c r="A30" s="1">
        <v>28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x14ac:dyDescent="0.35">
      <c r="A31" s="1">
        <v>29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x14ac:dyDescent="0.35">
      <c r="A32" s="1">
        <v>30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x14ac:dyDescent="0.35">
      <c r="A33" s="1">
        <v>31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x14ac:dyDescent="0.35">
      <c r="A34" s="1">
        <v>32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x14ac:dyDescent="0.35">
      <c r="A35" s="1">
        <v>33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x14ac:dyDescent="0.35">
      <c r="A36" s="1">
        <v>34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x14ac:dyDescent="0.35">
      <c r="A37" s="1">
        <v>35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x14ac:dyDescent="0.35">
      <c r="A38" s="1">
        <v>36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x14ac:dyDescent="0.35">
      <c r="A39" s="1">
        <v>37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x14ac:dyDescent="0.35">
      <c r="A40" s="1">
        <v>38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x14ac:dyDescent="0.35">
      <c r="A41" s="1">
        <v>39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x14ac:dyDescent="0.35">
      <c r="A42" s="1">
        <v>40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x14ac:dyDescent="0.35">
      <c r="A43" s="1">
        <v>41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x14ac:dyDescent="0.35">
      <c r="A44" s="1">
        <v>42</v>
      </c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x14ac:dyDescent="0.35">
      <c r="A45" s="1">
        <v>43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x14ac:dyDescent="0.35">
      <c r="A46" s="1">
        <v>44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x14ac:dyDescent="0.35">
      <c r="A47" s="1">
        <v>45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x14ac:dyDescent="0.35">
      <c r="A48" s="1">
        <v>46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x14ac:dyDescent="0.35">
      <c r="A49" s="1">
        <v>47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x14ac:dyDescent="0.35">
      <c r="A50" s="1">
        <v>48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x14ac:dyDescent="0.35">
      <c r="A51" s="1">
        <v>49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x14ac:dyDescent="0.35">
      <c r="A52" s="1">
        <v>50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</sheetData>
  <mergeCells count="1">
    <mergeCell ref="A1:P1"/>
  </mergeCells>
  <phoneticPr fontId="2" type="noConversion"/>
  <printOptions horizontalCentered="1"/>
  <pageMargins left="0.5" right="0.5" top="0.75" bottom="0.75" header="0.3" footer="0.3"/>
  <pageSetup scale="8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FC1F526-7C3A-4BE2-B9D4-30567627588B}">
          <x14:formula1>
            <xm:f>Sheet2!$A$1:$A$30</xm:f>
          </x14:formula1>
          <xm:sqref>D3:D62</xm:sqref>
        </x14:dataValidation>
        <x14:dataValidation type="list" allowBlank="1" showInputMessage="1" showErrorMessage="1" xr:uid="{10DEA6C3-316A-42A8-8D11-667B83E4605D}">
          <x14:formula1>
            <xm:f>Sheet2!$A$33:$A$52</xm:f>
          </x14:formula1>
          <xm:sqref>N3:N56 O38:O56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77E20-B935-4350-80CF-BA49A3BEE828}">
  <dimension ref="A1:A52"/>
  <sheetViews>
    <sheetView topLeftCell="A34" workbookViewId="0">
      <selection activeCell="A34" sqref="A34 A36 A38 A40 A42 A44 A46 A48 A50 A52 A54 A56 A58 A60 A62 A64 A66 A68 A70"/>
    </sheetView>
  </sheetViews>
  <sheetFormatPr defaultRowHeight="14.5" x14ac:dyDescent="0.35"/>
  <sheetData>
    <row r="1" spans="1:1" x14ac:dyDescent="0.35">
      <c r="A1" t="s">
        <v>16</v>
      </c>
    </row>
    <row r="2" spans="1:1" x14ac:dyDescent="0.35">
      <c r="A2" t="s">
        <v>17</v>
      </c>
    </row>
    <row r="3" spans="1:1" x14ac:dyDescent="0.35">
      <c r="A3" t="s">
        <v>18</v>
      </c>
    </row>
    <row r="4" spans="1:1" x14ac:dyDescent="0.35">
      <c r="A4" t="s">
        <v>19</v>
      </c>
    </row>
    <row r="5" spans="1:1" x14ac:dyDescent="0.35">
      <c r="A5" t="s">
        <v>20</v>
      </c>
    </row>
    <row r="6" spans="1:1" x14ac:dyDescent="0.35">
      <c r="A6" t="s">
        <v>21</v>
      </c>
    </row>
    <row r="7" spans="1:1" x14ac:dyDescent="0.35">
      <c r="A7" t="s">
        <v>22</v>
      </c>
    </row>
    <row r="8" spans="1:1" x14ac:dyDescent="0.35">
      <c r="A8" t="s">
        <v>23</v>
      </c>
    </row>
    <row r="9" spans="1:1" x14ac:dyDescent="0.35">
      <c r="A9" t="s">
        <v>24</v>
      </c>
    </row>
    <row r="10" spans="1:1" x14ac:dyDescent="0.35">
      <c r="A10" t="s">
        <v>25</v>
      </c>
    </row>
    <row r="11" spans="1:1" x14ac:dyDescent="0.35">
      <c r="A11" t="s">
        <v>26</v>
      </c>
    </row>
    <row r="12" spans="1:1" x14ac:dyDescent="0.35">
      <c r="A12" t="s">
        <v>27</v>
      </c>
    </row>
    <row r="13" spans="1:1" x14ac:dyDescent="0.35">
      <c r="A13" t="s">
        <v>28</v>
      </c>
    </row>
    <row r="14" spans="1:1" x14ac:dyDescent="0.35">
      <c r="A14" t="s">
        <v>29</v>
      </c>
    </row>
    <row r="15" spans="1:1" x14ac:dyDescent="0.35">
      <c r="A15" t="s">
        <v>30</v>
      </c>
    </row>
    <row r="16" spans="1:1" x14ac:dyDescent="0.35">
      <c r="A16" t="s">
        <v>31</v>
      </c>
    </row>
    <row r="17" spans="1:1" x14ac:dyDescent="0.35">
      <c r="A17" t="s">
        <v>32</v>
      </c>
    </row>
    <row r="18" spans="1:1" x14ac:dyDescent="0.35">
      <c r="A18" t="s">
        <v>33</v>
      </c>
    </row>
    <row r="19" spans="1:1" x14ac:dyDescent="0.35">
      <c r="A19" t="s">
        <v>34</v>
      </c>
    </row>
    <row r="20" spans="1:1" x14ac:dyDescent="0.35">
      <c r="A20" t="s">
        <v>35</v>
      </c>
    </row>
    <row r="21" spans="1:1" x14ac:dyDescent="0.35">
      <c r="A21" t="s">
        <v>36</v>
      </c>
    </row>
    <row r="22" spans="1:1" x14ac:dyDescent="0.35">
      <c r="A22" t="s">
        <v>37</v>
      </c>
    </row>
    <row r="23" spans="1:1" x14ac:dyDescent="0.35">
      <c r="A23" t="s">
        <v>38</v>
      </c>
    </row>
    <row r="24" spans="1:1" x14ac:dyDescent="0.35">
      <c r="A24" t="s">
        <v>39</v>
      </c>
    </row>
    <row r="25" spans="1:1" x14ac:dyDescent="0.35">
      <c r="A25" t="s">
        <v>40</v>
      </c>
    </row>
    <row r="26" spans="1:1" x14ac:dyDescent="0.35">
      <c r="A26" t="s">
        <v>41</v>
      </c>
    </row>
    <row r="27" spans="1:1" x14ac:dyDescent="0.35">
      <c r="A27" t="s">
        <v>42</v>
      </c>
    </row>
    <row r="28" spans="1:1" x14ac:dyDescent="0.35">
      <c r="A28" t="s">
        <v>43</v>
      </c>
    </row>
    <row r="29" spans="1:1" x14ac:dyDescent="0.35">
      <c r="A29" t="s">
        <v>44</v>
      </c>
    </row>
    <row r="30" spans="1:1" x14ac:dyDescent="0.35">
      <c r="A30" t="s">
        <v>45</v>
      </c>
    </row>
    <row r="33" spans="1:1" x14ac:dyDescent="0.35">
      <c r="A33" t="s">
        <v>46</v>
      </c>
    </row>
    <row r="34" spans="1:1" x14ac:dyDescent="0.35">
      <c r="A34" t="s">
        <v>47</v>
      </c>
    </row>
    <row r="35" spans="1:1" x14ac:dyDescent="0.35">
      <c r="A35" t="s">
        <v>48</v>
      </c>
    </row>
    <row r="36" spans="1:1" x14ac:dyDescent="0.35">
      <c r="A36" t="s">
        <v>49</v>
      </c>
    </row>
    <row r="37" spans="1:1" x14ac:dyDescent="0.35">
      <c r="A37" t="s">
        <v>50</v>
      </c>
    </row>
    <row r="38" spans="1:1" x14ac:dyDescent="0.35">
      <c r="A38" t="s">
        <v>51</v>
      </c>
    </row>
    <row r="39" spans="1:1" x14ac:dyDescent="0.35">
      <c r="A39" t="s">
        <v>52</v>
      </c>
    </row>
    <row r="40" spans="1:1" x14ac:dyDescent="0.35">
      <c r="A40" t="s">
        <v>53</v>
      </c>
    </row>
    <row r="41" spans="1:1" x14ac:dyDescent="0.35">
      <c r="A41" t="s">
        <v>54</v>
      </c>
    </row>
    <row r="42" spans="1:1" x14ac:dyDescent="0.35">
      <c r="A42" t="s">
        <v>55</v>
      </c>
    </row>
    <row r="43" spans="1:1" x14ac:dyDescent="0.35">
      <c r="A43" t="s">
        <v>56</v>
      </c>
    </row>
    <row r="44" spans="1:1" x14ac:dyDescent="0.35">
      <c r="A44" t="s">
        <v>57</v>
      </c>
    </row>
    <row r="45" spans="1:1" x14ac:dyDescent="0.35">
      <c r="A45" t="s">
        <v>58</v>
      </c>
    </row>
    <row r="46" spans="1:1" x14ac:dyDescent="0.35">
      <c r="A46" t="s">
        <v>59</v>
      </c>
    </row>
    <row r="47" spans="1:1" x14ac:dyDescent="0.35">
      <c r="A47" t="s">
        <v>60</v>
      </c>
    </row>
    <row r="48" spans="1:1" x14ac:dyDescent="0.35">
      <c r="A48" t="s">
        <v>61</v>
      </c>
    </row>
    <row r="49" spans="1:1" x14ac:dyDescent="0.35">
      <c r="A49" t="s">
        <v>62</v>
      </c>
    </row>
    <row r="50" spans="1:1" x14ac:dyDescent="0.35">
      <c r="A50" t="s">
        <v>63</v>
      </c>
    </row>
    <row r="51" spans="1:1" x14ac:dyDescent="0.35">
      <c r="A51" t="s">
        <v>64</v>
      </c>
    </row>
    <row r="52" spans="1:1" x14ac:dyDescent="0.35">
      <c r="A5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pramod mahor</dc:creator>
  <cp:lastModifiedBy>pramod mahor</cp:lastModifiedBy>
  <cp:lastPrinted>2025-09-30T03:08:53Z</cp:lastPrinted>
  <dcterms:created xsi:type="dcterms:W3CDTF">2025-09-30T02:42:16Z</dcterms:created>
  <dcterms:modified xsi:type="dcterms:W3CDTF">2025-09-30T04:11:23Z</dcterms:modified>
</cp:coreProperties>
</file>